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schaorg-my.sharepoint.com/personal/amoonan_scha_org/Documents/Aunyika Moonan/2021/By The Numbers 2021/Kyle to add to SCHA webpage and BM_AH to dissem/Documents/"/>
    </mc:Choice>
  </mc:AlternateContent>
  <xr:revisionPtr revIDLastSave="2" documentId="8_{C66EEA7D-530B-46AA-8468-A6281D4EDDC2}" xr6:coauthVersionLast="47" xr6:coauthVersionMax="47" xr10:uidLastSave="{97A8222D-9CB7-4855-94B2-9B14730E26E0}"/>
  <bookViews>
    <workbookView xWindow="-110" yWindow="490" windowWidth="19420" windowHeight="9820" tabRatio="797" xr2:uid="{A2D48C2D-C4DC-469A-9527-6AA88549D517}"/>
  </bookViews>
  <sheets>
    <sheet name="Summer 2021 Top Performers"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<sst xmlns="http://schemas.openxmlformats.org/spreadsheetml/2006/main" count="73" uniqueCount="63">
  <si>
    <t>NO.</t>
  </si>
  <si>
    <t>MEASURE</t>
  </si>
  <si>
    <t>Physical Inactivity^</t>
  </si>
  <si>
    <t>Food Environment Index^</t>
  </si>
  <si>
    <t>Fair or Poor Health^</t>
  </si>
  <si>
    <t>Adult Obesity^</t>
  </si>
  <si>
    <t>Beaufort
Charleston
Greenville</t>
  </si>
  <si>
    <t>High School Graduation Rate^</t>
  </si>
  <si>
    <t>Uninsured Rate^</t>
  </si>
  <si>
    <t>Preventable Hospitalizations 
(per 100,000 patients)^</t>
  </si>
  <si>
    <t>Infant Mortality Rate
(per 1,000 live births)^</t>
  </si>
  <si>
    <t>Percentage of Low Birthweight Births^</t>
  </si>
  <si>
    <t xml:space="preserve">Not applicable </t>
  </si>
  <si>
    <t>Poor Mental Health Days^</t>
  </si>
  <si>
    <t>Transitional Care Management Revenue Opportunity (Medicare)*</t>
  </si>
  <si>
    <t>Hospital Economic Impact*</t>
  </si>
  <si>
    <t>Patient-Doctor 
Communication Satisfaction*</t>
  </si>
  <si>
    <t>Patient-Nurse 
Communication Satisfaction*</t>
  </si>
  <si>
    <t>Annual Routine Care^</t>
  </si>
  <si>
    <t>Star Rating*</t>
  </si>
  <si>
    <t>Harm*</t>
  </si>
  <si>
    <t>Heart Failure - Mortality (Medicare)*</t>
  </si>
  <si>
    <t>Readmission Rate*</t>
  </si>
  <si>
    <t>Value Based Purchasing 
Impact (Medicare)*</t>
  </si>
  <si>
    <t>Hospital-Acquired Conditions 
Impact (Medicare)*</t>
  </si>
  <si>
    <t>Medicare Spending 
Per Beneficiary Score*</t>
  </si>
  <si>
    <t>Readmission Rate 
Penalty (Medicare)*</t>
  </si>
  <si>
    <t>Physician Concentration
(per 10,000 residents)^</t>
  </si>
  <si>
    <t>Charleston
Greenville
Richland</t>
  </si>
  <si>
    <t>TOP PERFORMERS</t>
  </si>
  <si>
    <t>Low Birthweight Births 
Racial Disparity Gap^</t>
  </si>
  <si>
    <t>Naloxone Administration by EMS 
(per 10,000 residents)^</t>
  </si>
  <si>
    <t>Emergency and Inpatient 
Behavioral Health Diagnoses*</t>
  </si>
  <si>
    <t>Emergency and Inpatient 
Opioid Overdoses*</t>
  </si>
  <si>
    <t>Readmission Rate 
Racial Disparity Gap*</t>
  </si>
  <si>
    <t>Hospital-wide 
Turnover Rate*</t>
  </si>
  <si>
    <t>FTE's per Adjusted 
Average Daily Census*</t>
  </si>
  <si>
    <t>^</t>
  </si>
  <si>
    <t>Indicates county-specific data</t>
  </si>
  <si>
    <t>*</t>
  </si>
  <si>
    <t>Indicates hospital-specific data</t>
  </si>
  <si>
    <t>Chesterfield
Edgefield
Greenville</t>
  </si>
  <si>
    <t>Abbeville
Allendale
Fairfield</t>
  </si>
  <si>
    <t>Lexington
Pickens
Saluda</t>
  </si>
  <si>
    <t>Lake City Community Hospital
Prisma Health Hillcrest Hospital
Prisma Health Patewood Hospital
Williamsburg Regional Hospital</t>
  </si>
  <si>
    <t>Abbeville Area Medical Center
AnMed Health Cannon
Prisma Health Patewood Hospital
Union Medical Center
Williamsburg Regional Hospital</t>
  </si>
  <si>
    <t>Clarendon
McCormick
Williamsburg</t>
  </si>
  <si>
    <t>McLeod Health Clarendon
McLeod Health Dillon
MUSC Health Marion Medical Center</t>
  </si>
  <si>
    <t>MUSC Health Chester Medical Center
Prisma Health Greer Memorial Hospital
Prisma Health Patewood Hospital</t>
  </si>
  <si>
    <t>AnMed Health Cannon
McLeod Health Darlington
Prisma Health Baptist Hospital
Prisma Health Hillcrest Hospital
Prisma Health Patewood Hospital
Roper Hospital</t>
  </si>
  <si>
    <t>Beaufort
Charleston
Pickens</t>
  </si>
  <si>
    <t>Dorchester
Saluda
York</t>
  </si>
  <si>
    <t>Beaufort
Charleston
York</t>
  </si>
  <si>
    <t>Aiken
Darlington
Dorchester
Lee</t>
  </si>
  <si>
    <t>Allendale
Dorchester
York</t>
  </si>
  <si>
    <t>Beaufort
Richland
York</t>
  </si>
  <si>
    <t>Newberry County Memorial Hospital
Prisma Health Hillcrest Hospital
Prisma Health Patewood Hospital
Roper St. Francis Mount Pleasant Hospital</t>
  </si>
  <si>
    <t>Abbeville Area Medical Center
Allendale County Hospital
Cherokee Medical Center
Edgefield County Healthcare
McLeod Health Darlington
MUSC Health Chester Medical Center
Prisma Health Hillcrest Hospital
Prisma Health Patewood Hospital
Providence Health Northeast
Union Medical Center
Williamsburg Regional Hospital</t>
  </si>
  <si>
    <t>Piedmont Medical Center
Prisma Health Greenville Memorial Hospital
Spartanburg Medical Center Church Street Campus</t>
  </si>
  <si>
    <t>Allendale County Hospital
Edgefield County Healthcare
Prisma Health Patewood Hospital</t>
  </si>
  <si>
    <t>McLeod Health Clarendon
MUSC Health Marion Medical Center
Prisma Health Patewood Hospital</t>
  </si>
  <si>
    <t>Supplemental Staff Contracts (Qualivis)*</t>
  </si>
  <si>
    <t>Supplemental Staff 
Contract Length (Qualivis)*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</si>
</sst>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sz val="18"/>
      <color theme="3"/>
      <name val="Calibri Light"/>
      <family val="2"/>
      <scheme val="major"/>
    </font>
    <font>
      <sz val="16"/>
      <color theme="0"/>
      <name val="Avenir LT Std 45 Book"/>
      <family val="2"/>
    </font>
    <font>
      <sz val="18"/>
      <name val="Avenir LT Std 45 Book"/>
      <family val="2"/>
    </font>
    <font>
      <sz val="14"/>
      <color rgb="FF000000"/>
      <name val="Avenir LT Std 45 Book"/>
      <family val="2"/>
    </font>
    <font>
      <sz val="14"/>
      <color theme="1"/>
      <name val="Avenir LT Std 45 Book"/>
      <family val="2"/>
    </font>
    <font>
      <i/>
      <sz val="14"/>
      <color theme="1"/>
      <name val="Avenir LT Std 45 Book"/>
      <family val="2"/>
    </font>
    <font>
      <b/>
      <sz val="14"/>
      <color theme="1"/>
      <name val="Avenir LT Std 45 Book"/>
      <family val="2"/>
    </font>
    <font>
      <b/>
      <sz val="18"/>
      <color theme="1"/>
      <name val="Avenir LT Std 45 Book"/>
      <family val="2"/>
    </font>
    <font>
      <sz val="18"/>
      <color theme="1"/>
      <name val="Avenir LT Std 45 Book"/>
      <family val="2"/>
    </font>
  </fonts>
  <fills count="3">
    <fill>
      <patternFill patternType="none"/>
    </fill>
    <fill>
      <patternFill patternType="gray125"/>
    </fill>
    <fill>
      <patternFill patternType="solid">
        <fgColor rgb="FF00707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vertical="center"/>
    </xf>
    <xf numFmtId="0" fontId="4" fillId="0" borderId="0" xfId="0" applyFont="1"/>
    <xf numFmtId="0" fontId="5" fillId="0" borderId="1" xfId="1" applyNumberFormat="1" applyFont="1" applyBorder="1" applyAlignment="1">
      <alignment horizontal="center" vertical="center"/>
    </xf>
    <xf numFmtId="0" fontId="5"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0" xfId="0" applyFont="1" applyAlignment="1">
      <alignment horizontal="center" vertical="center"/>
    </xf>
    <xf numFmtId="9" fontId="6" fillId="0" borderId="1" xfId="1" applyFont="1" applyBorder="1" applyAlignment="1">
      <alignment horizontal="center" vertical="center" wrapText="1"/>
    </xf>
    <xf numFmtId="0" fontId="7" fillId="0" borderId="1" xfId="2" applyFont="1" applyBorder="1" applyAlignment="1">
      <alignment horizontal="center" vertical="center"/>
    </xf>
    <xf numFmtId="0" fontId="6" fillId="0" borderId="1" xfId="2" applyNumberFormat="1" applyFont="1" applyBorder="1" applyAlignment="1">
      <alignment horizontal="center" vertical="center" wrapText="1"/>
    </xf>
    <xf numFmtId="0" fontId="8" fillId="0" borderId="0" xfId="0" applyFont="1"/>
    <xf numFmtId="0" fontId="6" fillId="0" borderId="0" xfId="0" applyFont="1"/>
    <xf numFmtId="0" fontId="6" fillId="0" borderId="0" xfId="0" applyFont="1" applyAlignment="1">
      <alignment horizontal="center"/>
    </xf>
    <xf numFmtId="0" fontId="9" fillId="0" borderId="0" xfId="0" applyFont="1"/>
    <xf numFmtId="0" fontId="10" fillId="0" borderId="0" xfId="0" applyFont="1"/>
    <xf numFmtId="0" fontId="6" fillId="0" borderId="1" xfId="0" applyFont="1" applyBorder="1" applyAlignment="1">
      <alignment horizontal="center" vertical="center" wrapText="1"/>
    </xf>
  </cellXfs>
  <cellStyles count="3">
    <cellStyle name="Normal" xfId="0" builtinId="0"/>
    <cellStyle name="Percent" xfId="1" builtinId="5"/>
    <cellStyle name="Title" xfId="2" builtinId="15"/>
  </cellStyles>
  <dxfs count="50">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theme="9" tint="-0.24994659260841701"/>
        </patternFill>
      </fill>
    </dxf>
    <dxf>
      <fill>
        <patternFill>
          <bgColor rgb="FFFF0066"/>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FF0066"/>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s>
  <tableStyles count="0" defaultTableStyle="TableStyleMedium2" defaultPivotStyle="PivotStyleLight16"/>
  <colors>
    <mruColors>
      <color rgb="FF4D2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12</xdr:row>
      <xdr:rowOff>304800</xdr:rowOff>
    </xdr:to>
    <xdr:sp macro="" textlink="">
      <xdr:nvSpPr>
        <xdr:cNvPr id="2" name="thumbnail" descr="https://i.ytimg.com/an_webp/OkmtaVOqABc/mqdefault_6s.webp?du=3000&amp;sqp=CLKsp98F&amp;rs=AOn4CLBEl5XgQqohLNKkIERAIFziQpbQNQ">
          <a:extLst>
            <a:ext uri="{FF2B5EF4-FFF2-40B4-BE49-F238E27FC236}">
              <a16:creationId xmlns:a16="http://schemas.microsoft.com/office/drawing/2014/main" id="{03BD49BA-D91C-40B3-A126-FFC2ECE4E845}"/>
            </a:ext>
          </a:extLst>
        </xdr:cNvPr>
        <xdr:cNvSpPr>
          <a:spLocks noChangeAspect="1" noChangeArrowheads="1"/>
        </xdr:cNvSpPr>
      </xdr:nvSpPr>
      <xdr:spPr bwMode="auto">
        <a:xfrm>
          <a:off x="617220" y="7856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SCHA 2020">
      <a:dk1>
        <a:sysClr val="windowText" lastClr="000000"/>
      </a:dk1>
      <a:lt1>
        <a:sysClr val="window" lastClr="FFFFFF"/>
      </a:lt1>
      <a:dk2>
        <a:srgbClr val="007078"/>
      </a:dk2>
      <a:lt2>
        <a:srgbClr val="E7E6E6"/>
      </a:lt2>
      <a:accent1>
        <a:srgbClr val="007078"/>
      </a:accent1>
      <a:accent2>
        <a:srgbClr val="00B09B"/>
      </a:accent2>
      <a:accent3>
        <a:srgbClr val="93D500"/>
      </a:accent3>
      <a:accent4>
        <a:srgbClr val="009845"/>
      </a:accent4>
      <a:accent5>
        <a:srgbClr val="6E7C7C"/>
      </a:accent5>
      <a:accent6>
        <a:srgbClr val="0068A6"/>
      </a:accent6>
      <a:hlink>
        <a:srgbClr val="8D0E57"/>
      </a:hlink>
      <a:folHlink>
        <a:srgbClr val="FFB54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24ED-2696-48DD-B435-5579BB355B1F}">
  <dimension ref="A1:C37"/>
  <sheetViews>
    <sheetView tabSelected="1" zoomScale="70" zoomScaleNormal="70" workbookViewId="0">
      <pane ySplit="1" topLeftCell="A2" activePane="bottomLeft" state="frozen"/>
      <selection activeCell="E3" sqref="E3"/>
      <selection pane="bottomLeft" activeCell="I6" sqref="I6"/>
    </sheetView>
  </sheetViews>
  <sheetFormatPr defaultColWidth="8.90625" defaultRowHeight="23"/>
  <cols>
    <col min="1" max="1" width="9" style="13" customWidth="1"/>
    <col min="2" max="2" width="51.90625" style="14" customWidth="1"/>
    <col min="3" max="3" width="67" style="14" customWidth="1"/>
    <col min="4" max="16384" width="8.90625" style="14"/>
  </cols>
  <sheetData>
    <row r="1" spans="1:3" s="2" customFormat="1" ht="22.5">
      <c r="A1" s="1" t="s">
        <v>0</v>
      </c>
      <c r="B1" s="1" t="s">
        <v>1</v>
      </c>
      <c r="C1" s="1" t="s">
        <v>29</v>
      </c>
    </row>
    <row r="2" spans="1:3" s="6" customFormat="1" ht="52.5">
      <c r="A2" s="3">
        <v>1</v>
      </c>
      <c r="B2" s="4" t="s">
        <v>2</v>
      </c>
      <c r="C2" s="5" t="s">
        <v>50</v>
      </c>
    </row>
    <row r="3" spans="1:3" s="6" customFormat="1" ht="52.5">
      <c r="A3" s="3">
        <v>2</v>
      </c>
      <c r="B3" s="4" t="s">
        <v>3</v>
      </c>
      <c r="C3" s="5" t="s">
        <v>51</v>
      </c>
    </row>
    <row r="4" spans="1:3" s="6" customFormat="1" ht="52.5">
      <c r="A4" s="3">
        <v>3</v>
      </c>
      <c r="B4" s="4" t="s">
        <v>4</v>
      </c>
      <c r="C4" s="5" t="s">
        <v>52</v>
      </c>
    </row>
    <row r="5" spans="1:3" s="6" customFormat="1" ht="52.5">
      <c r="A5" s="3">
        <v>4</v>
      </c>
      <c r="B5" s="4" t="s">
        <v>5</v>
      </c>
      <c r="C5" s="5" t="s">
        <v>6</v>
      </c>
    </row>
    <row r="6" spans="1:3" s="6" customFormat="1" ht="70">
      <c r="A6" s="3">
        <v>5</v>
      </c>
      <c r="B6" s="4" t="s">
        <v>7</v>
      </c>
      <c r="C6" s="7" t="s">
        <v>53</v>
      </c>
    </row>
    <row r="7" spans="1:3" s="6" customFormat="1" ht="52.5">
      <c r="A7" s="3">
        <v>6</v>
      </c>
      <c r="B7" s="4" t="s">
        <v>8</v>
      </c>
      <c r="C7" s="5" t="s">
        <v>54</v>
      </c>
    </row>
    <row r="8" spans="1:3" s="6" customFormat="1" ht="52.5">
      <c r="A8" s="3">
        <v>7</v>
      </c>
      <c r="B8" s="4" t="s">
        <v>9</v>
      </c>
      <c r="C8" s="5" t="s">
        <v>41</v>
      </c>
    </row>
    <row r="9" spans="1:3" s="6" customFormat="1" ht="52.5">
      <c r="A9" s="3">
        <v>8</v>
      </c>
      <c r="B9" s="4" t="s">
        <v>10</v>
      </c>
      <c r="C9" s="5" t="s">
        <v>42</v>
      </c>
    </row>
    <row r="10" spans="1:3" s="6" customFormat="1" ht="52.5">
      <c r="A10" s="3">
        <v>9</v>
      </c>
      <c r="B10" s="4" t="s">
        <v>11</v>
      </c>
      <c r="C10" s="5" t="s">
        <v>43</v>
      </c>
    </row>
    <row r="11" spans="1:3" s="6" customFormat="1" ht="36.65" customHeight="1">
      <c r="A11" s="3">
        <v>10</v>
      </c>
      <c r="B11" s="4" t="s">
        <v>30</v>
      </c>
      <c r="C11" s="8" t="s">
        <v>12</v>
      </c>
    </row>
    <row r="12" spans="1:3" s="6" customFormat="1" ht="52.5">
      <c r="A12" s="3">
        <v>11</v>
      </c>
      <c r="B12" s="4" t="s">
        <v>13</v>
      </c>
      <c r="C12" s="5" t="s">
        <v>55</v>
      </c>
    </row>
    <row r="13" spans="1:3" s="6" customFormat="1" ht="36.65" customHeight="1">
      <c r="A13" s="3">
        <v>12</v>
      </c>
      <c r="B13" s="4" t="s">
        <v>31</v>
      </c>
      <c r="C13" s="8" t="s">
        <v>12</v>
      </c>
    </row>
    <row r="14" spans="1:3" s="6" customFormat="1" ht="36.65" customHeight="1">
      <c r="A14" s="3">
        <v>13</v>
      </c>
      <c r="B14" s="4" t="s">
        <v>14</v>
      </c>
      <c r="C14" s="8" t="s">
        <v>12</v>
      </c>
    </row>
    <row r="15" spans="1:3" s="6" customFormat="1" ht="36.65" customHeight="1">
      <c r="A15" s="3">
        <v>14</v>
      </c>
      <c r="B15" s="4" t="s">
        <v>15</v>
      </c>
      <c r="C15" s="8" t="s">
        <v>12</v>
      </c>
    </row>
    <row r="16" spans="1:3" s="6" customFormat="1" ht="70">
      <c r="A16" s="3">
        <v>15</v>
      </c>
      <c r="B16" s="4" t="s">
        <v>16</v>
      </c>
      <c r="C16" s="15" t="s">
        <v>44</v>
      </c>
    </row>
    <row r="17" spans="1:3" s="6" customFormat="1" ht="87.5">
      <c r="A17" s="3">
        <v>16</v>
      </c>
      <c r="B17" s="4" t="s">
        <v>17</v>
      </c>
      <c r="C17" s="15" t="s">
        <v>45</v>
      </c>
    </row>
    <row r="18" spans="1:3" s="6" customFormat="1" ht="52.5">
      <c r="A18" s="3">
        <v>17</v>
      </c>
      <c r="B18" s="4" t="s">
        <v>18</v>
      </c>
      <c r="C18" s="5" t="s">
        <v>46</v>
      </c>
    </row>
    <row r="19" spans="1:3" s="6" customFormat="1" ht="70">
      <c r="A19" s="3">
        <v>18</v>
      </c>
      <c r="B19" s="4" t="s">
        <v>19</v>
      </c>
      <c r="C19" s="9" t="s">
        <v>56</v>
      </c>
    </row>
    <row r="20" spans="1:3" s="6" customFormat="1" ht="192.5">
      <c r="A20" s="3">
        <v>19</v>
      </c>
      <c r="B20" s="4" t="s">
        <v>20</v>
      </c>
      <c r="C20" s="9" t="s">
        <v>57</v>
      </c>
    </row>
    <row r="21" spans="1:3" s="6" customFormat="1" ht="52.5">
      <c r="A21" s="3">
        <v>20</v>
      </c>
      <c r="B21" s="4" t="s">
        <v>21</v>
      </c>
      <c r="C21" s="9" t="s">
        <v>58</v>
      </c>
    </row>
    <row r="22" spans="1:3" s="6" customFormat="1" ht="35">
      <c r="A22" s="3">
        <v>21</v>
      </c>
      <c r="B22" s="4" t="s">
        <v>32</v>
      </c>
      <c r="C22" s="8" t="s">
        <v>12</v>
      </c>
    </row>
    <row r="23" spans="1:3" s="6" customFormat="1" ht="35">
      <c r="A23" s="3">
        <v>22</v>
      </c>
      <c r="B23" s="4" t="s">
        <v>33</v>
      </c>
      <c r="C23" s="8" t="s">
        <v>12</v>
      </c>
    </row>
    <row r="24" spans="1:3" s="6" customFormat="1" ht="52.5">
      <c r="A24" s="3">
        <v>23</v>
      </c>
      <c r="B24" s="4" t="s">
        <v>22</v>
      </c>
      <c r="C24" s="7" t="s">
        <v>59</v>
      </c>
    </row>
    <row r="25" spans="1:3" s="6" customFormat="1" ht="35">
      <c r="A25" s="3">
        <v>24</v>
      </c>
      <c r="B25" s="4" t="s">
        <v>34</v>
      </c>
      <c r="C25" s="8" t="s">
        <v>12</v>
      </c>
    </row>
    <row r="26" spans="1:3" s="6" customFormat="1" ht="52.5">
      <c r="A26" s="3">
        <v>25</v>
      </c>
      <c r="B26" s="4" t="s">
        <v>23</v>
      </c>
      <c r="C26" s="5" t="s">
        <v>47</v>
      </c>
    </row>
    <row r="27" spans="1:3" s="6" customFormat="1" ht="52.5">
      <c r="A27" s="3">
        <v>26</v>
      </c>
      <c r="B27" s="4" t="s">
        <v>24</v>
      </c>
      <c r="C27" s="5" t="s">
        <v>48</v>
      </c>
    </row>
    <row r="28" spans="1:3" s="6" customFormat="1" ht="52.5">
      <c r="A28" s="3">
        <v>27</v>
      </c>
      <c r="B28" s="4" t="s">
        <v>25</v>
      </c>
      <c r="C28" s="5" t="s">
        <v>60</v>
      </c>
    </row>
    <row r="29" spans="1:3" s="6" customFormat="1" ht="105">
      <c r="A29" s="3">
        <v>28</v>
      </c>
      <c r="B29" s="4" t="s">
        <v>26</v>
      </c>
      <c r="C29" s="5" t="s">
        <v>49</v>
      </c>
    </row>
    <row r="30" spans="1:3" s="6" customFormat="1" ht="36.65" customHeight="1">
      <c r="A30" s="3">
        <v>29</v>
      </c>
      <c r="B30" s="4" t="s">
        <v>35</v>
      </c>
      <c r="C30" s="8" t="s">
        <v>12</v>
      </c>
    </row>
    <row r="31" spans="1:3" s="6" customFormat="1" ht="36.65" customHeight="1">
      <c r="A31" s="3">
        <v>31</v>
      </c>
      <c r="B31" s="4" t="s">
        <v>61</v>
      </c>
      <c r="C31" s="8" t="s">
        <v>12</v>
      </c>
    </row>
    <row r="32" spans="1:3" s="6" customFormat="1" ht="36.65" customHeight="1">
      <c r="A32" s="3">
        <v>32</v>
      </c>
      <c r="B32" s="4" t="s">
        <v>62</v>
      </c>
      <c r="C32" s="8" t="s">
        <v>12</v>
      </c>
    </row>
    <row r="33" spans="1:3" s="6" customFormat="1" ht="36.65" customHeight="1">
      <c r="A33" s="3">
        <v>33</v>
      </c>
      <c r="B33" s="4" t="s">
        <v>36</v>
      </c>
      <c r="C33" s="8" t="s">
        <v>12</v>
      </c>
    </row>
    <row r="34" spans="1:3" s="6" customFormat="1" ht="52.5">
      <c r="A34" s="3">
        <v>34</v>
      </c>
      <c r="B34" s="4" t="s">
        <v>27</v>
      </c>
      <c r="C34" s="5" t="s">
        <v>28</v>
      </c>
    </row>
    <row r="35" spans="1:3" s="11" customFormat="1" ht="18">
      <c r="A35" s="10"/>
    </row>
    <row r="36" spans="1:3" s="11" customFormat="1" ht="17.5">
      <c r="A36" s="12" t="s">
        <v>37</v>
      </c>
      <c r="B36" s="11" t="s">
        <v>38</v>
      </c>
    </row>
    <row r="37" spans="1:3" s="11" customFormat="1" ht="17.5">
      <c r="A37" s="12" t="s">
        <v>39</v>
      </c>
      <c r="B37" s="11" t="s">
        <v>40</v>
      </c>
    </row>
  </sheetData>
  <conditionalFormatting sqref="C14:C15 C6">
    <cfRule type="expression" dxfId="49" priority="34">
      <formula>AND(C6&gt;PERCENTILE(#REF!,0.8),C6&lt;=PERCENTILE(#REF!,1))</formula>
    </cfRule>
    <cfRule type="expression" dxfId="48" priority="35">
      <formula>AND(C6&gt;PERCENTILE(#REF!,0.6),C6&lt;=PERCENTILE(#REF!,0.8))</formula>
    </cfRule>
    <cfRule type="expression" dxfId="47" priority="36">
      <formula>AND(C6&gt;PERCENTILE(#REF!,0.4),C6&lt;=PERCENTILE(#REF!,0.6))</formula>
    </cfRule>
    <cfRule type="expression" dxfId="46" priority="37">
      <formula>AND(C6&gt;PERCENTILE(#REF!,0.2),C6&lt;=PERCENTILE(#REF!,0.4))</formula>
    </cfRule>
    <cfRule type="expression" dxfId="45" priority="38">
      <formula>AND(C6&gt;=MIN(#REF!),C6&lt;=PERCENTILE(#REF!,0.2))</formula>
    </cfRule>
  </conditionalFormatting>
  <conditionalFormatting sqref="C24">
    <cfRule type="expression" dxfId="44" priority="29">
      <formula>AND(C24&gt;PERCENTILE(#REF!,0.8),C24&lt;=PERCENTILE(#REF!,1))</formula>
    </cfRule>
    <cfRule type="expression" dxfId="43" priority="30">
      <formula>AND(C24&gt;PERCENTILE(#REF!,0.6),C24&lt;=PERCENTILE(#REF!,0.8))</formula>
    </cfRule>
    <cfRule type="expression" dxfId="42" priority="31">
      <formula>AND(C24&gt;PERCENTILE(#REF!,0.4),C24&lt;=PERCENTILE(#REF!,0.6))</formula>
    </cfRule>
    <cfRule type="expression" dxfId="41" priority="32">
      <formula>AND(C24&gt;PERCENTILE(#REF!,0.2),C24&lt;=PERCENTILE(#REF!,0.4))</formula>
    </cfRule>
    <cfRule type="expression" dxfId="40" priority="33">
      <formula>AND(C24&gt;=MIN(#REF!),C24&lt;=PERCENTILE(#REF!,0.2))</formula>
    </cfRule>
  </conditionalFormatting>
  <conditionalFormatting sqref="A2:A34">
    <cfRule type="expression" dxfId="39" priority="24">
      <formula>AND(A2&gt;PERCENTILE(#REF!,0.8),A2&lt;=PERCENTILE(#REF!,1))</formula>
    </cfRule>
    <cfRule type="expression" dxfId="38" priority="25">
      <formula>AND(A2&gt;PERCENTILE(#REF!,0.6),A2&lt;=PERCENTILE(#REF!,0.8))</formula>
    </cfRule>
    <cfRule type="expression" dxfId="37" priority="26">
      <formula>AND(A2&gt;PERCENTILE(#REF!,0.4),A2&lt;=PERCENTILE(#REF!,0.6))</formula>
    </cfRule>
    <cfRule type="expression" dxfId="36" priority="27">
      <formula>AND(A2&gt;PERCENTILE(#REF!,0.2),A2&lt;=PERCENTILE(#REF!,0.4))</formula>
    </cfRule>
    <cfRule type="expression" dxfId="35" priority="28">
      <formula>AND(A2&gt;=MIN(#REF!),A2&lt;=PERCENTILE(#REF!,0.2))</formula>
    </cfRule>
  </conditionalFormatting>
  <conditionalFormatting sqref="C19 C21">
    <cfRule type="expression" dxfId="34" priority="19">
      <formula>AND(C19&gt;PERCENTILE(#REF!,0.8),C19&lt;=PERCENTILE(#REF!,1))</formula>
    </cfRule>
    <cfRule type="expression" dxfId="33" priority="20">
      <formula>AND(C19&gt;PERCENTILE(#REF!,0.6),C19&lt;=PERCENTILE(#REF!,0.8))</formula>
    </cfRule>
    <cfRule type="expression" dxfId="32" priority="21">
      <formula>AND(C19&gt;PERCENTILE(#REF!,0.4),C19&lt;=PERCENTILE(#REF!,0.6))</formula>
    </cfRule>
    <cfRule type="expression" dxfId="31" priority="22">
      <formula>AND(C19&gt;PERCENTILE(#REF!,0.2),C19&lt;=PERCENTILE(#REF!,0.4))</formula>
    </cfRule>
    <cfRule type="expression" dxfId="30" priority="23">
      <formula>AND(C19&gt;=MIN(#REF!),C19&lt;=PERCENTILE(#REF!,0.2))</formula>
    </cfRule>
  </conditionalFormatting>
  <conditionalFormatting sqref="C20">
    <cfRule type="expression" dxfId="29" priority="14">
      <formula>AND(C20&gt;PERCENTILE(#REF!,0.8),C20&lt;=PERCENTILE(#REF!,1))</formula>
    </cfRule>
    <cfRule type="expression" dxfId="28" priority="15">
      <formula>AND(C20&gt;PERCENTILE(#REF!,0.6),C20&lt;=PERCENTILE(#REF!,0.8))</formula>
    </cfRule>
    <cfRule type="expression" dxfId="27" priority="16">
      <formula>AND(C20&gt;PERCENTILE(#REF!,0.4),C20&lt;=PERCENTILE(#REF!,0.6))</formula>
    </cfRule>
    <cfRule type="expression" dxfId="26" priority="17">
      <formula>AND(C20&gt;PERCENTILE(#REF!,0.2),C20&lt;=PERCENTILE(#REF!,0.4))</formula>
    </cfRule>
    <cfRule type="expression" dxfId="25" priority="18">
      <formula>AND(C20&gt;=MIN(#REF!),C20&lt;=PERCENTILE(#REF!,0.2))</formula>
    </cfRule>
  </conditionalFormatting>
  <conditionalFormatting sqref="C13">
    <cfRule type="expression" dxfId="24" priority="9">
      <formula>AND(C13&gt;PERCENTILE(#REF!,0.8),C13&lt;=PERCENTILE(#REF!,1))</formula>
    </cfRule>
    <cfRule type="expression" dxfId="23" priority="10">
      <formula>AND(C13&gt;PERCENTILE(#REF!,0.6),C13&lt;=PERCENTILE(#REF!,0.8))</formula>
    </cfRule>
    <cfRule type="expression" dxfId="22" priority="11">
      <formula>AND(C13&gt;PERCENTILE(#REF!,0.4),C13&lt;=PERCENTILE(#REF!,0.6))</formula>
    </cfRule>
    <cfRule type="expression" dxfId="21" priority="12">
      <formula>AND(C13&gt;PERCENTILE(#REF!,0.2),C13&lt;=PERCENTILE(#REF!,0.4))</formula>
    </cfRule>
    <cfRule type="expression" dxfId="20" priority="13">
      <formula>AND(C13&gt;=MIN(#REF!),C13&lt;=PERCENTILE(#REF!,0.2))</formula>
    </cfRule>
  </conditionalFormatting>
  <conditionalFormatting sqref="C3">
    <cfRule type="duplicateValues" dxfId="19" priority="8"/>
  </conditionalFormatting>
  <conditionalFormatting sqref="C11">
    <cfRule type="expression" dxfId="18" priority="3">
      <formula>AND(C11&gt;PERCENTILE(#REF!,0.8),C11&lt;=PERCENTILE(#REF!,1))</formula>
    </cfRule>
    <cfRule type="expression" dxfId="17" priority="4">
      <formula>AND(C11&gt;PERCENTILE(#REF!,0.6),C11&lt;=PERCENTILE(#REF!,0.8))</formula>
    </cfRule>
    <cfRule type="expression" dxfId="16" priority="5">
      <formula>AND(C11&gt;PERCENTILE(#REF!,0.4),C11&lt;=PERCENTILE(#REF!,0.6))</formula>
    </cfRule>
    <cfRule type="expression" dxfId="15" priority="6">
      <formula>AND(C11&gt;PERCENTILE(#REF!,0.2),C11&lt;=PERCENTILE(#REF!,0.4))</formula>
    </cfRule>
    <cfRule type="expression" dxfId="14" priority="7">
      <formula>AND(C11&gt;=MIN(#REF!),C11&lt;=PERCENTILE(#REF!,0.2))</formula>
    </cfRule>
  </conditionalFormatting>
  <conditionalFormatting sqref="C18">
    <cfRule type="duplicateValues" dxfId="13" priority="2"/>
  </conditionalFormatting>
  <conditionalFormatting sqref="C6">
    <cfRule type="expression" dxfId="12" priority="39">
      <formula>AND(C6&gt;PERCENTILE(#REF!,0.8),C6&lt;=PERCENTILE(#REF!,1))</formula>
    </cfRule>
    <cfRule type="expression" dxfId="11" priority="40">
      <formula>AND(C6&gt;PERCENTILE(#REF!,0.6),C6&lt;=PERCENTILE(#REF!,0.8))</formula>
    </cfRule>
    <cfRule type="expression" dxfId="10" priority="41">
      <formula>AND(C6&gt;PERCENTILE(#REF!,0.4),C6&lt;=PERCENTILE(#REF!,0.6))</formula>
    </cfRule>
    <cfRule type="expression" dxfId="9" priority="42">
      <formula>AND(C6&gt;PERCENTILE(#REF!,0.2),C6&lt;=PERCENTILE(#REF!,0.4))</formula>
    </cfRule>
    <cfRule type="expression" dxfId="8" priority="43">
      <formula>AND(C6&gt;=MIN(#REF!),C6&lt;=PERCENTILE(#REF!,0.2))</formula>
    </cfRule>
  </conditionalFormatting>
  <conditionalFormatting sqref="C4">
    <cfRule type="duplicateValues" dxfId="7" priority="44"/>
  </conditionalFormatting>
  <conditionalFormatting sqref="C5">
    <cfRule type="duplicateValues" dxfId="6" priority="45"/>
  </conditionalFormatting>
  <conditionalFormatting sqref="C7">
    <cfRule type="duplicateValues" dxfId="5" priority="46"/>
  </conditionalFormatting>
  <conditionalFormatting sqref="C8">
    <cfRule type="duplicateValues" dxfId="4" priority="47"/>
  </conditionalFormatting>
  <conditionalFormatting sqref="C9">
    <cfRule type="duplicateValues" dxfId="3" priority="48"/>
  </conditionalFormatting>
  <conditionalFormatting sqref="C10">
    <cfRule type="duplicateValues" dxfId="2" priority="49"/>
  </conditionalFormatting>
  <conditionalFormatting sqref="C12">
    <cfRule type="duplicateValues" dxfId="1" priority="50"/>
  </conditionalFormatting>
  <conditionalFormatting sqref="C2">
    <cfRule type="duplicateValues" dxfId="0" priority="1"/>
  </conditionalFormatting>
  <pageMargins left="0.5" right="0.5" top="0.5" bottom="0.5" header="0.3" footer="0.3"/>
  <pageSetup scale="74"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2021 Top Performers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childer</dc:creator>
  <cp:lastModifiedBy>Aunyika Moonan</cp:lastModifiedBy>
  <cp:lastPrinted>2021-08-03T01:41:14Z</cp:lastPrinted>
  <dcterms:created xsi:type="dcterms:W3CDTF">2019-07-08T15:03:19Z</dcterms:created>
  <dcterms:modified xsi:type="dcterms:W3CDTF">2021-08-12T19:14:32Z</dcterms:modified>
</cp:coreProperties>
</file>